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4940" windowHeight="9000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申込書!$B$1:$AH$41</definedName>
  </definedNames>
  <calcPr calcId="162913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<sst xmlns="http://schemas.openxmlformats.org/spreadsheetml/2006/main" count="182" uniqueCount="168">
  <si>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</si>
  <si>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</si>
  <si>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</si>
  <si>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</si>
  <si>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</si>
  <si>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</si>
  <si>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</si>
  <si>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</si>
  <si>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</si>
  <si>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</si>
  <si>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</si>
  <si>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</si>
  <si>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</si>
  <si>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</si>
  <si>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</si>
  <si>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</si>
  <si>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2020年度 B級コーチ養成講習会　受講申込書</t>
    <rPh sb="4" eb="6">
      <t>ネンド</t>
    </rPh>
    <rPh sb="8" eb="9">
      <t>キュウ</t>
    </rPh>
    <rPh sb="12" eb="14">
      <t>ヨウセイ</t>
    </rPh>
    <rPh sb="14" eb="17">
      <t>コウシュウカイ</t>
    </rPh>
    <rPh sb="18" eb="20">
      <t>ジュコウ</t>
    </rPh>
    <rPh sb="20" eb="23">
      <t>モウシコミショ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</si>
  <si>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</si>
  <si>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</si>
  <si>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役職</t>
    <rPh sb="0" eb="2">
      <t>ヤクショク</t>
    </rPh>
    <phoneticPr fontId="1"/>
  </si>
  <si>
    <t>種別</t>
    <rPh sb="0" eb="2">
      <t>シュベツ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</si>
  <si>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</si>
  <si>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</si>
  <si>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</si>
  <si>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</si>
  <si>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</si>
  <si>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</si>
  <si>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</si>
  <si>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</si>
  <si>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</si>
  <si>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</si>
  <si>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</si>
  <si>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</si>
  <si>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</si>
  <si>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</si>
  <si>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</si>
  <si>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</si>
  <si>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</si>
  <si>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</si>
  <si>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</si>
  <si>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</si>
  <si>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</si>
  <si>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</si>
  <si>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</si>
  <si>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</si>
  <si>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</si>
  <si>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主な競技歴</t>
    <rPh sb="0" eb="1">
      <t>オモ</t>
    </rPh>
    <rPh sb="2" eb="5">
      <t>キョウギレキ</t>
    </rPh>
    <phoneticPr fontId="1"/>
  </si>
  <si>
    <t>第1コース</t>
    <rPh sb="0" eb="1">
      <t>ダイ</t>
    </rPh>
    <phoneticPr fontId="1"/>
  </si>
  <si>
    <t>東北</t>
    <rPh sb="0" eb="2">
      <t>トウホク</t>
    </rPh>
    <phoneticPr fontId="1"/>
  </si>
  <si>
    <t>●</t>
    <phoneticPr fontId="1"/>
  </si>
  <si>
    <t>◯</t>
    <phoneticPr fontId="1"/>
  </si>
  <si>
    <t>✕</t>
    <phoneticPr fontId="1"/>
  </si>
  <si>
    <t>岩手・岩手県ﾌｯﾄﾎﾞｰﾙｾﾝﾀｰ</t>
    <phoneticPr fontId="1"/>
  </si>
  <si>
    <t>前期：7月8日(水)～7月13日(月)
後期：10月29日(木)～11月3日(火)</t>
    <rPh sb="20" eb="22">
      <t>コウキ</t>
    </rPh>
    <phoneticPr fontId="1"/>
  </si>
  <si>
    <t>第2コース</t>
    <rPh sb="0" eb="1">
      <t>ダイ</t>
    </rPh>
    <phoneticPr fontId="1"/>
  </si>
  <si>
    <t>第3コース</t>
    <rPh sb="0" eb="1">
      <t>ダイ</t>
    </rPh>
    <phoneticPr fontId="1"/>
  </si>
  <si>
    <t>第4コース</t>
    <rPh sb="0" eb="1">
      <t>ダイ</t>
    </rPh>
    <phoneticPr fontId="1"/>
  </si>
  <si>
    <t>第5コース</t>
    <rPh sb="0" eb="1">
      <t>ダイ</t>
    </rPh>
    <phoneticPr fontId="1"/>
  </si>
  <si>
    <t>第6コース</t>
    <rPh sb="0" eb="1">
      <t>ダイ</t>
    </rPh>
    <phoneticPr fontId="1"/>
  </si>
  <si>
    <t>第7コース</t>
    <rPh sb="0" eb="1">
      <t>ダイ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</si>
  <si>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</si>
  <si>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</si>
  <si>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東海</t>
    <rPh sb="0" eb="2">
      <t>トウカイ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</si>
  <si>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</si>
  <si>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</si>
  <si>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九州</t>
    <rPh sb="0" eb="2">
      <t>キュウシュウ</t>
    </rPh>
    <phoneticPr fontId="1"/>
  </si>
  <si>
    <t>茨城・鹿島ﾊｲﾂｽﾎﾟｰﾂﾌﾟﾗｻﾞ</t>
    <phoneticPr fontId="1"/>
  </si>
  <si>
    <t>石川・和倉温泉多目的ｸﾞﾗｳﾝﾄﾞ</t>
    <phoneticPr fontId="1"/>
  </si>
  <si>
    <t>静岡・時之栖</t>
    <phoneticPr fontId="1"/>
  </si>
  <si>
    <t>兵庫・五色台運動公園／大阪・J-GREEN堺</t>
    <phoneticPr fontId="1"/>
  </si>
  <si>
    <t>高知・春野総合運動公園</t>
    <phoneticPr fontId="1"/>
  </si>
  <si>
    <t>鹿児島・さつまｺﾞﾙﾌﾘｿﾞｰﾄ</t>
    <phoneticPr fontId="1"/>
  </si>
  <si>
    <t>前期：6月22日(月)～6月27日(土)
後期：11月2日(月)～11月7日(土)</t>
    <phoneticPr fontId="1"/>
  </si>
  <si>
    <t>前期：6月15日(月)～6月20日(土)
後期：11月2日(月)～11月7日(土)</t>
    <phoneticPr fontId="1"/>
  </si>
  <si>
    <t>前期：5月25日(月)～5月30日(土)
後期：11月9日(月)～11月14日(土)</t>
    <phoneticPr fontId="1"/>
  </si>
  <si>
    <t>前期：6月29日(月)～7月4日(土)
後期：10月19日(月)～10月24日(土)</t>
    <phoneticPr fontId="1"/>
  </si>
  <si>
    <t>前期：6月29日(月)～7月4日(土)
後期：11月30日(月)～12月5日(土)</t>
    <phoneticPr fontId="1"/>
  </si>
  <si>
    <t>前期：6月30日(火)～7月5日(日)
後期：11月7日(土)～11月12日(木)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</si>
  <si>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</si>
  <si>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</si>
  <si>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 xml:space="preserve"> ①2020年度B級コーチ養成講習会受講　　②AFC-Bライセンスの登録</t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</si>
  <si>
    <r>
      <t xml:space="preserve">専門科目　受講コース可能調査　　●：最も受講を希望するコース　　◯：受講可能なコース　　✕：日程的に受講が難しいコース
</t>
    </r>
    <r>
      <rPr>
        <b/>
        <sz val="10"/>
        <color rgb="FFFF0000"/>
        <rFont val="Meiryo UI"/>
        <family val="3"/>
        <charset val="128"/>
      </rPr>
      <t>※全てのコースに回答してください。1コースのみを指定すると受講いただけない場合がありますので複数コースを可としてください。</t>
    </r>
    <rPh sb="0" eb="2">
      <t>センモン</t>
    </rPh>
    <rPh sb="2" eb="4">
      <t>カモク</t>
    </rPh>
    <rPh sb="5" eb="7">
      <t>ジュコウ</t>
    </rPh>
    <rPh sb="10" eb="12">
      <t>カノウ</t>
    </rPh>
    <rPh sb="12" eb="14">
      <t>チョウサ</t>
    </rPh>
    <rPh sb="18" eb="19">
      <t>モット</t>
    </rPh>
    <rPh sb="20" eb="22">
      <t>ジュコウ</t>
    </rPh>
    <rPh sb="23" eb="25">
      <t>キボウ</t>
    </rPh>
    <rPh sb="34" eb="38">
      <t>ジュコウカノウ</t>
    </rPh>
    <rPh sb="46" eb="48">
      <t>ニッテイ</t>
    </rPh>
    <rPh sb="48" eb="49">
      <t>テキ</t>
    </rPh>
    <rPh sb="50" eb="52">
      <t>ジュコウ</t>
    </rPh>
    <rPh sb="53" eb="54">
      <t>ムズカ</t>
    </rPh>
    <rPh sb="61" eb="62">
      <t>スベ</t>
    </rPh>
    <rPh sb="68" eb="70">
      <t>カイトウ</t>
    </rPh>
    <rPh sb="84" eb="86">
      <t>シテイ</t>
    </rPh>
    <rPh sb="89" eb="91">
      <t>ジュコウ</t>
    </rPh>
    <rPh sb="97" eb="99">
      <t>バアイ</t>
    </rPh>
    <rPh sb="106" eb="108">
      <t>フクスウ</t>
    </rPh>
    <rPh sb="112" eb="113">
      <t>カ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</si>
  <si>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</si>
  <si>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</si>
  <si>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推薦団体</t>
    <rPh sb="0" eb="2">
      <t>スイセン</t>
    </rPh>
    <rPh sb="2" eb="4">
      <t>ダンタイ</t>
    </rPh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</si>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</sst>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wrapText="1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wrapText="1" shrinkToFit="1"/>
    </xf>
    <xf numFmtId="0" fontId="6" fillId="3" borderId="3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wrapText="1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176" fontId="7" fillId="0" borderId="11" xfId="0" applyNumberFormat="1" applyFont="1" applyFill="1" applyBorder="1" applyAlignment="1">
      <alignment horizontal="left" vertical="center" shrinkToFit="1"/>
    </xf>
    <xf numFmtId="176" fontId="7" fillId="0" borderId="12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22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12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0</xdr:rowOff>
        </xdr:from>
        <xdr:to>
          <xdr:col>31</xdr:col>
          <xdr:colOff>47625</xdr:colOff>
          <xdr:row>40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41"/>
  <sheetViews>
    <sheetView showGridLines="0" tabSelected="1" view="pageBreakPreview" zoomScaleNormal="70" zoomScaleSheetLayoutView="100" workbookViewId="0">
      <selection activeCell="B1" sqref="B1:AH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5" t="s">
        <v>16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O1" s="8"/>
      <c r="AP1" s="8"/>
    </row>
    <row r="2" spans="2:42" s="1" customFormat="1" ht="24.95" customHeight="1" thickBot="1">
      <c r="B2" s="56" t="s">
        <v>84</v>
      </c>
      <c r="C2" s="56"/>
      <c r="D2" s="56"/>
      <c r="E2" s="56"/>
      <c r="F2" s="56"/>
      <c r="G2" s="57"/>
      <c r="H2" s="58"/>
      <c r="I2" s="58"/>
      <c r="J2" s="59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O3" s="9"/>
      <c r="AP3" s="9"/>
    </row>
    <row r="4" spans="2:42" ht="20.100000000000001" customHeight="1">
      <c r="B4" s="117" t="s">
        <v>83</v>
      </c>
      <c r="C4" s="118"/>
      <c r="D4" s="118"/>
      <c r="E4" s="118"/>
      <c r="F4" s="119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6"/>
      <c r="AD4" s="11"/>
      <c r="AE4" s="12"/>
      <c r="AF4" s="12"/>
      <c r="AG4" s="12"/>
      <c r="AH4" s="12"/>
    </row>
    <row r="5" spans="2:42" ht="41.85" customHeight="1" thickBot="1">
      <c r="B5" s="123" t="s">
        <v>3</v>
      </c>
      <c r="C5" s="124"/>
      <c r="D5" s="124"/>
      <c r="E5" s="124"/>
      <c r="F5" s="125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8"/>
      <c r="Y5" s="128"/>
      <c r="Z5" s="128"/>
      <c r="AA5" s="128"/>
      <c r="AB5" s="129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38" t="s">
        <v>2</v>
      </c>
      <c r="C6" s="139"/>
      <c r="D6" s="139"/>
      <c r="E6" s="139"/>
      <c r="F6" s="140"/>
      <c r="G6" s="141"/>
      <c r="H6" s="142"/>
      <c r="I6" s="142"/>
      <c r="J6" s="19" t="s">
        <v>0</v>
      </c>
      <c r="K6" s="143"/>
      <c r="L6" s="143"/>
      <c r="M6" s="19" t="s">
        <v>1</v>
      </c>
      <c r="N6" s="143"/>
      <c r="O6" s="143"/>
      <c r="P6" s="19" t="s">
        <v>4</v>
      </c>
      <c r="Q6" s="143"/>
      <c r="R6" s="143"/>
      <c r="S6" s="20" t="s">
        <v>5</v>
      </c>
      <c r="T6" s="135" t="s">
        <v>8</v>
      </c>
      <c r="U6" s="136"/>
      <c r="V6" s="136"/>
      <c r="W6" s="77"/>
      <c r="X6" s="78"/>
      <c r="Y6" s="78"/>
      <c r="Z6" s="78"/>
      <c r="AA6" s="78"/>
      <c r="AB6" s="130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117" t="s">
        <v>9</v>
      </c>
      <c r="C7" s="118"/>
      <c r="D7" s="118"/>
      <c r="E7" s="118"/>
      <c r="F7" s="119"/>
      <c r="G7" s="18" t="s">
        <v>10</v>
      </c>
      <c r="H7" s="131"/>
      <c r="I7" s="131"/>
      <c r="J7" s="131"/>
      <c r="K7" s="131"/>
      <c r="L7" s="132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4"/>
      <c r="AO7" s="7"/>
      <c r="AP7" s="7"/>
    </row>
    <row r="8" spans="2:42" s="5" customFormat="1" ht="23.45" customHeight="1" thickBot="1">
      <c r="B8" s="117" t="s">
        <v>14</v>
      </c>
      <c r="C8" s="118"/>
      <c r="D8" s="118"/>
      <c r="E8" s="118"/>
      <c r="F8" s="119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130"/>
      <c r="S8" s="135" t="s">
        <v>13</v>
      </c>
      <c r="T8" s="136"/>
      <c r="U8" s="136"/>
      <c r="V8" s="136"/>
      <c r="W8" s="137"/>
      <c r="X8" s="77"/>
      <c r="Y8" s="78"/>
      <c r="Z8" s="78"/>
      <c r="AA8" s="78"/>
      <c r="AB8" s="78"/>
      <c r="AC8" s="78"/>
      <c r="AD8" s="78"/>
      <c r="AE8" s="78"/>
      <c r="AF8" s="78"/>
      <c r="AG8" s="78"/>
      <c r="AH8" s="130"/>
      <c r="AO8" s="7"/>
      <c r="AP8" s="7"/>
    </row>
    <row r="9" spans="2:42" s="5" customFormat="1" ht="23.45" customHeight="1" thickBot="1">
      <c r="B9" s="117" t="s">
        <v>42</v>
      </c>
      <c r="C9" s="118"/>
      <c r="D9" s="118"/>
      <c r="E9" s="118"/>
      <c r="F9" s="119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130"/>
      <c r="S9" s="135" t="s">
        <v>43</v>
      </c>
      <c r="T9" s="136"/>
      <c r="U9" s="136"/>
      <c r="V9" s="136"/>
      <c r="W9" s="137"/>
      <c r="X9" s="77"/>
      <c r="Y9" s="78"/>
      <c r="Z9" s="78"/>
      <c r="AA9" s="78"/>
      <c r="AB9" s="78"/>
      <c r="AC9" s="78"/>
      <c r="AD9" s="78"/>
      <c r="AE9" s="78"/>
      <c r="AF9" s="78"/>
      <c r="AG9" s="144" t="s">
        <v>44</v>
      </c>
      <c r="AH9" s="145"/>
      <c r="AO9" s="7"/>
      <c r="AP9" s="7"/>
    </row>
    <row r="10" spans="2:42" s="5" customFormat="1" ht="23.45" customHeight="1" thickBot="1">
      <c r="B10" s="117" t="s">
        <v>21</v>
      </c>
      <c r="C10" s="118"/>
      <c r="D10" s="118"/>
      <c r="E10" s="118"/>
      <c r="F10" s="119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130"/>
      <c r="AO10" s="7"/>
      <c r="AP10" s="7"/>
    </row>
    <row r="11" spans="2:42" s="5" customFormat="1" ht="23.45" customHeight="1" thickBot="1">
      <c r="B11" s="117" t="s">
        <v>19</v>
      </c>
      <c r="C11" s="118"/>
      <c r="D11" s="118"/>
      <c r="E11" s="118"/>
      <c r="F11" s="119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30"/>
      <c r="S11" s="135" t="s">
        <v>20</v>
      </c>
      <c r="T11" s="136"/>
      <c r="U11" s="136"/>
      <c r="V11" s="136"/>
      <c r="W11" s="137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130"/>
      <c r="AO11" s="7"/>
      <c r="AP11" s="7"/>
    </row>
    <row r="12" spans="2:42" s="5" customFormat="1" ht="23.45" customHeight="1" thickBot="1">
      <c r="B12" s="117" t="s">
        <v>6</v>
      </c>
      <c r="C12" s="118"/>
      <c r="D12" s="118"/>
      <c r="E12" s="118"/>
      <c r="F12" s="119"/>
      <c r="G12" s="146" t="s">
        <v>7</v>
      </c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S12" s="117" t="s">
        <v>18</v>
      </c>
      <c r="T12" s="118"/>
      <c r="U12" s="118"/>
      <c r="V12" s="118"/>
      <c r="W12" s="119"/>
      <c r="X12" s="34" t="s">
        <v>17</v>
      </c>
      <c r="Y12" s="150"/>
      <c r="Z12" s="148"/>
      <c r="AA12" s="148"/>
      <c r="AB12" s="148"/>
      <c r="AC12" s="148"/>
      <c r="AD12" s="148"/>
      <c r="AE12" s="148"/>
      <c r="AF12" s="148"/>
      <c r="AG12" s="148"/>
      <c r="AH12" s="149"/>
      <c r="AJ12" s="15"/>
      <c r="AO12" s="7"/>
      <c r="AP12" s="7"/>
    </row>
    <row r="13" spans="2:42" s="5" customFormat="1" ht="23.45" customHeight="1">
      <c r="B13" s="151" t="s">
        <v>30</v>
      </c>
      <c r="C13" s="152"/>
      <c r="D13" s="152"/>
      <c r="E13" s="152"/>
      <c r="F13" s="153"/>
      <c r="G13" s="160" t="s">
        <v>29</v>
      </c>
      <c r="H13" s="81"/>
      <c r="I13" s="81"/>
      <c r="J13" s="102"/>
      <c r="K13" s="98"/>
      <c r="L13" s="98"/>
      <c r="M13" s="98"/>
      <c r="N13" s="98"/>
      <c r="O13" s="98"/>
      <c r="P13" s="98"/>
      <c r="Q13" s="98"/>
      <c r="R13" s="81" t="s">
        <v>31</v>
      </c>
      <c r="S13" s="81"/>
      <c r="T13" s="161"/>
      <c r="U13" s="81" t="s">
        <v>32</v>
      </c>
      <c r="V13" s="81"/>
      <c r="W13" s="81"/>
      <c r="X13" s="22"/>
      <c r="Y13" s="109" t="s">
        <v>36</v>
      </c>
      <c r="Z13" s="110"/>
      <c r="AA13" s="108"/>
      <c r="AB13" s="98"/>
      <c r="AC13" s="98"/>
      <c r="AD13" s="98"/>
      <c r="AE13" s="98"/>
      <c r="AF13" s="81" t="s">
        <v>31</v>
      </c>
      <c r="AG13" s="81"/>
      <c r="AH13" s="111"/>
      <c r="AO13" s="7"/>
      <c r="AP13" s="7"/>
    </row>
    <row r="14" spans="2:42" s="5" customFormat="1" ht="23.45" customHeight="1">
      <c r="B14" s="154"/>
      <c r="C14" s="155"/>
      <c r="D14" s="155"/>
      <c r="E14" s="155"/>
      <c r="F14" s="156"/>
      <c r="G14" s="85" t="s">
        <v>37</v>
      </c>
      <c r="H14" s="86"/>
      <c r="I14" s="86"/>
      <c r="J14" s="87"/>
      <c r="K14" s="91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112"/>
      <c r="AB14" s="112"/>
      <c r="AC14" s="112"/>
      <c r="AD14" s="112"/>
      <c r="AE14" s="112"/>
      <c r="AF14" s="113" t="s">
        <v>31</v>
      </c>
      <c r="AG14" s="113"/>
      <c r="AH14" s="114"/>
      <c r="AO14" s="7"/>
      <c r="AP14" s="7"/>
    </row>
    <row r="15" spans="2:42" s="5" customFormat="1" ht="23.45" customHeight="1" thickBot="1">
      <c r="B15" s="157"/>
      <c r="C15" s="158"/>
      <c r="D15" s="158"/>
      <c r="E15" s="158"/>
      <c r="F15" s="159"/>
      <c r="G15" s="88"/>
      <c r="H15" s="89"/>
      <c r="I15" s="89"/>
      <c r="J15" s="90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6"/>
      <c r="AA15" s="112"/>
      <c r="AB15" s="112"/>
      <c r="AC15" s="112"/>
      <c r="AD15" s="112"/>
      <c r="AE15" s="112"/>
      <c r="AF15" s="113" t="s">
        <v>31</v>
      </c>
      <c r="AG15" s="113"/>
      <c r="AH15" s="114"/>
      <c r="AO15" s="7"/>
      <c r="AP15" s="7"/>
    </row>
    <row r="16" spans="2:42" ht="23.45" customHeight="1">
      <c r="B16" s="151" t="s">
        <v>38</v>
      </c>
      <c r="C16" s="152"/>
      <c r="D16" s="152"/>
      <c r="E16" s="152"/>
      <c r="F16" s="153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108"/>
      <c r="V16" s="98"/>
      <c r="W16" s="98"/>
      <c r="X16" s="98"/>
      <c r="Y16" s="81" t="s">
        <v>31</v>
      </c>
      <c r="Z16" s="102"/>
      <c r="AA16" s="105" t="s">
        <v>40</v>
      </c>
      <c r="AB16" s="81"/>
      <c r="AC16" s="81"/>
      <c r="AD16" s="98"/>
      <c r="AE16" s="98"/>
      <c r="AF16" s="98"/>
      <c r="AG16" s="98"/>
      <c r="AH16" s="23" t="s">
        <v>39</v>
      </c>
    </row>
    <row r="17" spans="2:42" s="6" customFormat="1" ht="23.45" customHeight="1">
      <c r="B17" s="154"/>
      <c r="C17" s="155"/>
      <c r="D17" s="155"/>
      <c r="E17" s="155"/>
      <c r="F17" s="156"/>
      <c r="G17" s="100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91"/>
      <c r="V17" s="92"/>
      <c r="W17" s="92"/>
      <c r="X17" s="92"/>
      <c r="Y17" s="71" t="s">
        <v>31</v>
      </c>
      <c r="Z17" s="103"/>
      <c r="AA17" s="106" t="s">
        <v>40</v>
      </c>
      <c r="AB17" s="71"/>
      <c r="AC17" s="71"/>
      <c r="AD17" s="92"/>
      <c r="AE17" s="92"/>
      <c r="AF17" s="92"/>
      <c r="AG17" s="92"/>
      <c r="AH17" s="24" t="s">
        <v>39</v>
      </c>
      <c r="AO17" s="10"/>
      <c r="AP17" s="10"/>
    </row>
    <row r="18" spans="2:42" ht="23.45" customHeight="1" thickBot="1">
      <c r="B18" s="157"/>
      <c r="C18" s="158"/>
      <c r="D18" s="158"/>
      <c r="E18" s="158"/>
      <c r="F18" s="159"/>
      <c r="G18" s="101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94"/>
      <c r="V18" s="95"/>
      <c r="W18" s="95"/>
      <c r="X18" s="95"/>
      <c r="Y18" s="62" t="s">
        <v>31</v>
      </c>
      <c r="Z18" s="104"/>
      <c r="AA18" s="107" t="s">
        <v>41</v>
      </c>
      <c r="AB18" s="62"/>
      <c r="AC18" s="62"/>
      <c r="AD18" s="95"/>
      <c r="AE18" s="95"/>
      <c r="AF18" s="95"/>
      <c r="AG18" s="95"/>
      <c r="AH18" s="25" t="s">
        <v>39</v>
      </c>
    </row>
    <row r="19" spans="2:42" ht="29.45" customHeight="1" thickBot="1">
      <c r="B19" s="166" t="s">
        <v>81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8"/>
    </row>
    <row r="20" spans="2:42" ht="27.95" customHeight="1">
      <c r="B20" s="169" t="s">
        <v>47</v>
      </c>
      <c r="C20" s="170"/>
      <c r="D20" s="170"/>
      <c r="E20" s="170"/>
      <c r="F20" s="171"/>
      <c r="G20" s="79"/>
      <c r="H20" s="80"/>
      <c r="I20" s="81" t="s">
        <v>48</v>
      </c>
      <c r="J20" s="81"/>
      <c r="K20" s="82" t="s">
        <v>52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83"/>
      <c r="Y20" s="84" t="s">
        <v>53</v>
      </c>
      <c r="Z20" s="42"/>
      <c r="AA20" s="42"/>
      <c r="AB20" s="42"/>
      <c r="AC20" s="42"/>
      <c r="AD20" s="42"/>
      <c r="AE20" s="42"/>
      <c r="AF20" s="42"/>
      <c r="AG20" s="42"/>
      <c r="AH20" s="43"/>
    </row>
    <row r="21" spans="2:42" ht="27.95" customHeight="1">
      <c r="B21" s="66" t="s">
        <v>54</v>
      </c>
      <c r="C21" s="67"/>
      <c r="D21" s="67"/>
      <c r="E21" s="67"/>
      <c r="F21" s="68"/>
      <c r="G21" s="69"/>
      <c r="H21" s="70"/>
      <c r="I21" s="71" t="s">
        <v>60</v>
      </c>
      <c r="J21" s="71"/>
      <c r="K21" s="72" t="s">
        <v>66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4"/>
      <c r="Y21" s="75" t="s">
        <v>72</v>
      </c>
      <c r="Z21" s="73"/>
      <c r="AA21" s="73"/>
      <c r="AB21" s="73"/>
      <c r="AC21" s="73"/>
      <c r="AD21" s="73"/>
      <c r="AE21" s="73"/>
      <c r="AF21" s="73"/>
      <c r="AG21" s="73"/>
      <c r="AH21" s="76"/>
    </row>
    <row r="22" spans="2:42" ht="27.95" customHeight="1">
      <c r="B22" s="66" t="s">
        <v>55</v>
      </c>
      <c r="C22" s="67"/>
      <c r="D22" s="67"/>
      <c r="E22" s="67"/>
      <c r="F22" s="68"/>
      <c r="G22" s="69"/>
      <c r="H22" s="70"/>
      <c r="I22" s="71" t="s">
        <v>61</v>
      </c>
      <c r="J22" s="71"/>
      <c r="K22" s="72" t="s">
        <v>67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  <c r="Y22" s="75" t="s">
        <v>73</v>
      </c>
      <c r="Z22" s="73"/>
      <c r="AA22" s="73"/>
      <c r="AB22" s="73"/>
      <c r="AC22" s="73"/>
      <c r="AD22" s="73"/>
      <c r="AE22" s="73"/>
      <c r="AF22" s="73"/>
      <c r="AG22" s="73"/>
      <c r="AH22" s="76"/>
    </row>
    <row r="23" spans="2:42" ht="27.95" customHeight="1">
      <c r="B23" s="66" t="s">
        <v>56</v>
      </c>
      <c r="C23" s="67"/>
      <c r="D23" s="67"/>
      <c r="E23" s="67"/>
      <c r="F23" s="68"/>
      <c r="G23" s="69"/>
      <c r="H23" s="70"/>
      <c r="I23" s="71" t="s">
        <v>62</v>
      </c>
      <c r="J23" s="71"/>
      <c r="K23" s="72" t="s">
        <v>68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  <c r="Y23" s="75" t="s">
        <v>74</v>
      </c>
      <c r="Z23" s="73"/>
      <c r="AA23" s="73"/>
      <c r="AB23" s="73"/>
      <c r="AC23" s="73"/>
      <c r="AD23" s="73"/>
      <c r="AE23" s="73"/>
      <c r="AF23" s="73"/>
      <c r="AG23" s="73"/>
      <c r="AH23" s="76"/>
    </row>
    <row r="24" spans="2:42" ht="27.95" customHeight="1">
      <c r="B24" s="66" t="s">
        <v>57</v>
      </c>
      <c r="C24" s="67"/>
      <c r="D24" s="67"/>
      <c r="E24" s="67"/>
      <c r="F24" s="68"/>
      <c r="G24" s="69"/>
      <c r="H24" s="70"/>
      <c r="I24" s="71" t="s">
        <v>63</v>
      </c>
      <c r="J24" s="71"/>
      <c r="K24" s="72" t="s">
        <v>69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  <c r="Y24" s="75" t="s">
        <v>75</v>
      </c>
      <c r="Z24" s="73"/>
      <c r="AA24" s="73"/>
      <c r="AB24" s="73"/>
      <c r="AC24" s="73"/>
      <c r="AD24" s="73"/>
      <c r="AE24" s="73"/>
      <c r="AF24" s="73"/>
      <c r="AG24" s="73"/>
      <c r="AH24" s="76"/>
    </row>
    <row r="25" spans="2:42" ht="27.95" customHeight="1">
      <c r="B25" s="66" t="s">
        <v>58</v>
      </c>
      <c r="C25" s="67"/>
      <c r="D25" s="67"/>
      <c r="E25" s="67"/>
      <c r="F25" s="68"/>
      <c r="G25" s="69"/>
      <c r="H25" s="70"/>
      <c r="I25" s="71" t="s">
        <v>64</v>
      </c>
      <c r="J25" s="71"/>
      <c r="K25" s="72" t="s">
        <v>70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  <c r="Y25" s="75" t="s">
        <v>76</v>
      </c>
      <c r="Z25" s="73"/>
      <c r="AA25" s="73"/>
      <c r="AB25" s="73"/>
      <c r="AC25" s="73"/>
      <c r="AD25" s="73"/>
      <c r="AE25" s="73"/>
      <c r="AF25" s="73"/>
      <c r="AG25" s="73"/>
      <c r="AH25" s="76"/>
    </row>
    <row r="26" spans="2:42" ht="27.95" customHeight="1" thickBot="1">
      <c r="B26" s="178" t="s">
        <v>59</v>
      </c>
      <c r="C26" s="179"/>
      <c r="D26" s="179"/>
      <c r="E26" s="179"/>
      <c r="F26" s="180"/>
      <c r="G26" s="60"/>
      <c r="H26" s="61"/>
      <c r="I26" s="62" t="s">
        <v>65</v>
      </c>
      <c r="J26" s="62"/>
      <c r="K26" s="63" t="s">
        <v>71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4"/>
      <c r="Y26" s="65" t="s">
        <v>77</v>
      </c>
      <c r="Z26" s="54"/>
      <c r="AA26" s="54"/>
      <c r="AB26" s="54"/>
      <c r="AC26" s="54"/>
      <c r="AD26" s="54"/>
      <c r="AE26" s="54"/>
      <c r="AF26" s="54"/>
      <c r="AG26" s="54"/>
      <c r="AH26" s="55"/>
    </row>
    <row r="27" spans="2:42" ht="17.45" customHeight="1" thickBot="1">
      <c r="B27" s="162" t="s">
        <v>46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4"/>
      <c r="AI27" s="4"/>
    </row>
    <row r="28" spans="2:42" s="6" customFormat="1" ht="27.95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6"/>
      <c r="AI28" s="4"/>
      <c r="AO28" s="10"/>
      <c r="AP28" s="10"/>
    </row>
    <row r="29" spans="2:42" ht="27.95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2:42" ht="27.95" customHeight="1" thickBot="1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2"/>
    </row>
    <row r="31" spans="2:42" ht="17.45" customHeight="1">
      <c r="B31" s="41" t="s">
        <v>82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3"/>
      <c r="AI31" s="4"/>
    </row>
    <row r="32" spans="2:42" ht="17.45" customHeight="1" thickBot="1">
      <c r="B32" s="53" t="s">
        <v>78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4"/>
    </row>
    <row r="33" spans="2:42" s="6" customFormat="1" ht="27.95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6"/>
      <c r="AI33" s="4"/>
      <c r="AO33" s="10"/>
      <c r="AP33" s="10"/>
    </row>
    <row r="34" spans="2:42" ht="27.95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</row>
    <row r="35" spans="2:42" ht="27.95" customHeight="1" thickBot="1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2"/>
    </row>
    <row r="36" spans="2:42" ht="17.45" customHeight="1" thickBot="1">
      <c r="B36" s="53" t="s">
        <v>79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4"/>
    </row>
    <row r="37" spans="2:42" s="6" customFormat="1" ht="27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6"/>
      <c r="AI37" s="4"/>
      <c r="AO37" s="10"/>
      <c r="AP37" s="10"/>
    </row>
    <row r="38" spans="2:42" ht="27.95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9"/>
    </row>
    <row r="39" spans="2:42" ht="27.95" customHeight="1" thickBot="1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2"/>
    </row>
    <row r="40" spans="2:42" ht="20.45" customHeight="1" thickBot="1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</row>
    <row r="41" spans="2:42" ht="27.95" customHeight="1" thickBot="1">
      <c r="B41" s="172" t="s">
        <v>80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3" t="s">
        <v>15</v>
      </c>
      <c r="T41" s="174"/>
      <c r="U41" s="174"/>
      <c r="V41" s="175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7"/>
    </row>
  </sheetData>
  <mergeCells count="116">
    <mergeCell ref="B22:F22"/>
    <mergeCell ref="B27:AH27"/>
    <mergeCell ref="B28:AH30"/>
    <mergeCell ref="B40:AH40"/>
    <mergeCell ref="B19:AH19"/>
    <mergeCell ref="B20:F20"/>
    <mergeCell ref="B16:F18"/>
    <mergeCell ref="X11:AH11"/>
    <mergeCell ref="B41:R41"/>
    <mergeCell ref="S41:U41"/>
    <mergeCell ref="V41:AH41"/>
    <mergeCell ref="B26:F26"/>
    <mergeCell ref="T6:V6"/>
    <mergeCell ref="B12:F12"/>
    <mergeCell ref="G12:H12"/>
    <mergeCell ref="I12:R12"/>
    <mergeCell ref="S12:W12"/>
    <mergeCell ref="Y12:AH12"/>
    <mergeCell ref="B13:F15"/>
    <mergeCell ref="B10:F10"/>
    <mergeCell ref="G10:AH10"/>
    <mergeCell ref="G11:R11"/>
    <mergeCell ref="S11:W11"/>
    <mergeCell ref="G13:J13"/>
    <mergeCell ref="R13:T13"/>
    <mergeCell ref="B1:AH1"/>
    <mergeCell ref="B3:AH3"/>
    <mergeCell ref="B4:F4"/>
    <mergeCell ref="G4:AB4"/>
    <mergeCell ref="B5:F5"/>
    <mergeCell ref="G5:AB5"/>
    <mergeCell ref="B11:F11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B9:F9"/>
    <mergeCell ref="G9:R9"/>
    <mergeCell ref="S9:W9"/>
    <mergeCell ref="AG9:AH9"/>
    <mergeCell ref="Q6:R6"/>
    <mergeCell ref="K13:Q13"/>
    <mergeCell ref="U13:W13"/>
    <mergeCell ref="Y13:Z13"/>
    <mergeCell ref="AF13:AH13"/>
    <mergeCell ref="AA13:AE13"/>
    <mergeCell ref="AA14:AE14"/>
    <mergeCell ref="AF14:AH14"/>
    <mergeCell ref="AA15:AE15"/>
    <mergeCell ref="AF15:AH1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Y22:AH22"/>
    <mergeCell ref="B23:F23"/>
    <mergeCell ref="G23:H23"/>
    <mergeCell ref="I23:J23"/>
    <mergeCell ref="K23:X23"/>
    <mergeCell ref="Y23:AH23"/>
    <mergeCell ref="X9:AF9"/>
    <mergeCell ref="G20:H20"/>
    <mergeCell ref="I20:J20"/>
    <mergeCell ref="K20:X20"/>
    <mergeCell ref="Y20:AH20"/>
    <mergeCell ref="B21:F21"/>
    <mergeCell ref="G21:H21"/>
    <mergeCell ref="I21:J21"/>
    <mergeCell ref="K21:X21"/>
    <mergeCell ref="Y21:AH21"/>
    <mergeCell ref="G14:J15"/>
    <mergeCell ref="K14:Z14"/>
    <mergeCell ref="K15:Z15"/>
    <mergeCell ref="G16:T16"/>
    <mergeCell ref="G17:T17"/>
    <mergeCell ref="G18:T18"/>
    <mergeCell ref="Y16:Z16"/>
    <mergeCell ref="Y17:Z17"/>
    <mergeCell ref="B31:AH31"/>
    <mergeCell ref="B33:AH35"/>
    <mergeCell ref="B32:AH32"/>
    <mergeCell ref="B36:AH36"/>
    <mergeCell ref="B37:AH39"/>
    <mergeCell ref="B2:F2"/>
    <mergeCell ref="G2:J2"/>
    <mergeCell ref="G26:H26"/>
    <mergeCell ref="I26:J26"/>
    <mergeCell ref="K26:X26"/>
    <mergeCell ref="Y26:AH26"/>
    <mergeCell ref="B24:F24"/>
    <mergeCell ref="G24:H24"/>
    <mergeCell ref="I24:J24"/>
    <mergeCell ref="K24:X24"/>
    <mergeCell ref="Y24:AH24"/>
    <mergeCell ref="B25:F25"/>
    <mergeCell ref="G25:H25"/>
    <mergeCell ref="I25:J25"/>
    <mergeCell ref="K25:X25"/>
    <mergeCell ref="Y25:AH25"/>
    <mergeCell ref="G22:H22"/>
    <mergeCell ref="I22:J22"/>
    <mergeCell ref="K22:X22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0</xdr:rowOff>
                  </from>
                  <to>
                    <xdr:col>31</xdr:col>
                    <xdr:colOff>47625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U16:X16 U17:X17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マスタ!$H$2:$H$4</xm:f>
          </x14:formula1>
          <xm:sqref>G20:H26</xm:sqref>
        </x14:dataValidation>
        <x14:dataValidation type="list" allowBlank="1" showInputMessage="1" showErrorMessage="1">
          <x14:formula1>
            <xm:f>マスタ!$F$2:$F$34</xm:f>
          </x14:formula1>
          <xm:sqref>U18:X18</xm:sqref>
        </x14:dataValidation>
        <x14:dataValidation type="list" allowBlank="1" showInputMessage="1" showErrorMessage="1">
          <x14:formula1>
            <xm:f>マスタ!$F$2:$F$34</xm:f>
          </x14:formula1>
          <xm:sqref>K13:Q13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139</v>
      </c>
      <c r="B1" s="39" t="s">
        <v>140</v>
      </c>
      <c r="C1" s="39" t="s">
        <v>141</v>
      </c>
      <c r="D1" s="39" t="s">
        <v>142</v>
      </c>
      <c r="E1" s="39" t="s">
        <v>143</v>
      </c>
      <c r="F1" s="39" t="s">
        <v>144</v>
      </c>
      <c r="G1" s="40" t="s">
        <v>145</v>
      </c>
      <c r="H1" s="40" t="s">
        <v>18</v>
      </c>
      <c r="I1" s="39" t="s">
        <v>146</v>
      </c>
      <c r="J1" s="39" t="s">
        <v>147</v>
      </c>
      <c r="K1" s="39" t="s">
        <v>148</v>
      </c>
      <c r="L1" s="39" t="s">
        <v>149</v>
      </c>
      <c r="M1" s="39" t="s">
        <v>150</v>
      </c>
      <c r="N1" s="39" t="s">
        <v>151</v>
      </c>
      <c r="O1" s="39" t="s">
        <v>152</v>
      </c>
      <c r="P1" s="39" t="s">
        <v>153</v>
      </c>
      <c r="Q1" s="39" t="s">
        <v>164</v>
      </c>
      <c r="R1" s="39" t="s">
        <v>165</v>
      </c>
      <c r="S1" s="39" t="s">
        <v>166</v>
      </c>
      <c r="T1" s="39" t="s">
        <v>167</v>
      </c>
      <c r="U1" s="39" t="s">
        <v>167</v>
      </c>
      <c r="V1" s="39" t="s">
        <v>154</v>
      </c>
      <c r="W1" s="39" t="s">
        <v>154</v>
      </c>
      <c r="X1" s="39" t="s">
        <v>154</v>
      </c>
      <c r="Y1" s="39" t="s">
        <v>155</v>
      </c>
      <c r="Z1" s="39" t="s">
        <v>156</v>
      </c>
      <c r="AA1" s="39" t="s">
        <v>157</v>
      </c>
      <c r="AB1" s="39" t="s">
        <v>158</v>
      </c>
      <c r="AC1" s="39" t="s">
        <v>159</v>
      </c>
      <c r="AD1" s="39" t="s">
        <v>160</v>
      </c>
      <c r="AE1" s="39" t="s">
        <v>161</v>
      </c>
      <c r="AF1" s="39" t="s">
        <v>45</v>
      </c>
      <c r="AG1" s="39" t="s">
        <v>162</v>
      </c>
      <c r="AH1" s="39" t="s">
        <v>163</v>
      </c>
    </row>
    <row r="2" spans="1:34">
      <c r="A2" s="35">
        <f>申込書!$G$2</f>
        <v>0</v>
      </c>
      <c r="B2" s="35">
        <f>申込書!$G$5</f>
        <v>0</v>
      </c>
      <c r="C2" s="35">
        <f>申込書!$G$4</f>
        <v>0</v>
      </c>
      <c r="D2" s="35">
        <f>申込書!$W$6</f>
        <v>0</v>
      </c>
      <c r="E2" s="36" t="e">
        <f>DATE(申込書!$G$6,申込書!$K$6,申込書!$N$6)</f>
        <v>#NUM!</v>
      </c>
      <c r="F2" s="35">
        <f>申込書!$Q$6</f>
        <v>0</v>
      </c>
      <c r="G2" s="38">
        <f>申込書!$I$12</f>
        <v>0</v>
      </c>
      <c r="H2" s="38">
        <f>申込書!$Y$12</f>
        <v>0</v>
      </c>
      <c r="I2" s="35">
        <f>申込書!$G$10</f>
        <v>0</v>
      </c>
      <c r="J2" s="35">
        <f>申込書!$G$11</f>
        <v>0</v>
      </c>
      <c r="K2" s="35">
        <f>申込書!$X$11</f>
        <v>0</v>
      </c>
      <c r="L2" s="35">
        <f>申込書!$H$7</f>
        <v>0</v>
      </c>
      <c r="M2" s="35">
        <f>申込書!$M$7</f>
        <v>0</v>
      </c>
      <c r="N2" s="35">
        <f>申込書!$G$8</f>
        <v>0</v>
      </c>
      <c r="O2" s="35">
        <f>申込書!$X$8</f>
        <v>0</v>
      </c>
      <c r="P2" s="35">
        <f>申込書!$G$9</f>
        <v>0</v>
      </c>
      <c r="Q2" s="35">
        <f>申込書!$X$9</f>
        <v>0</v>
      </c>
      <c r="R2" s="35">
        <f>申込書!$K$13</f>
        <v>0</v>
      </c>
      <c r="S2" s="35">
        <f>申込書!$X$13</f>
        <v>0</v>
      </c>
      <c r="T2" s="35">
        <f>申込書!$G$16</f>
        <v>0</v>
      </c>
      <c r="U2" s="35">
        <f>申込書!$K$15</f>
        <v>0</v>
      </c>
      <c r="V2" s="35">
        <f>申込書!$G$16</f>
        <v>0</v>
      </c>
      <c r="W2" s="35">
        <f>申込書!$G$17</f>
        <v>0</v>
      </c>
      <c r="X2" s="35">
        <f>申込書!$G$18</f>
        <v>0</v>
      </c>
      <c r="Y2" s="35">
        <f>申込書!$G$20</f>
        <v>0</v>
      </c>
      <c r="Z2" s="35">
        <f>申込書!$G$21</f>
        <v>0</v>
      </c>
      <c r="AA2" s="35">
        <f>申込書!$G$22</f>
        <v>0</v>
      </c>
      <c r="AB2" s="35">
        <f>申込書!$G$23</f>
        <v>0</v>
      </c>
      <c r="AC2" s="35">
        <f>申込書!$G$24</f>
        <v>0</v>
      </c>
      <c r="AD2" s="35">
        <f>申込書!$G$25</f>
        <v>0</v>
      </c>
      <c r="AE2" s="35">
        <f>申込書!$G$26</f>
        <v>0</v>
      </c>
      <c r="AF2" s="35">
        <f>申込書!$B$28</f>
        <v>0</v>
      </c>
      <c r="AG2" s="35">
        <f>申込書!$B$33</f>
        <v>0</v>
      </c>
      <c r="AH2" s="35">
        <f>申込書!$B$37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75" defaultRowHeight="15.75"/>
  <cols>
    <col min="1" max="1" width="8.7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75" style="26"/>
  </cols>
  <sheetData>
    <row r="2" spans="2:8">
      <c r="B2" s="26" t="s">
        <v>85</v>
      </c>
      <c r="C2" s="27" t="s">
        <v>11</v>
      </c>
      <c r="D2" s="27" t="s">
        <v>22</v>
      </c>
      <c r="E2" s="28" t="s">
        <v>33</v>
      </c>
      <c r="F2" s="27">
        <v>1988</v>
      </c>
      <c r="G2" s="33">
        <v>2020</v>
      </c>
      <c r="H2" s="33" t="s">
        <v>49</v>
      </c>
    </row>
    <row r="3" spans="2:8">
      <c r="B3" s="26" t="s">
        <v>86</v>
      </c>
      <c r="C3" s="29" t="s">
        <v>12</v>
      </c>
      <c r="D3" s="29" t="s">
        <v>23</v>
      </c>
      <c r="E3" s="29" t="s">
        <v>34</v>
      </c>
      <c r="F3" s="27">
        <v>1989</v>
      </c>
      <c r="G3" s="33">
        <v>2021</v>
      </c>
      <c r="H3" s="33" t="s">
        <v>50</v>
      </c>
    </row>
    <row r="4" spans="2:8">
      <c r="B4" s="26" t="s">
        <v>87</v>
      </c>
      <c r="C4" s="29"/>
      <c r="D4" s="29" t="s">
        <v>24</v>
      </c>
      <c r="E4" s="29" t="s">
        <v>35</v>
      </c>
      <c r="F4" s="27">
        <v>1990</v>
      </c>
      <c r="G4" s="33">
        <v>2022</v>
      </c>
      <c r="H4" s="33" t="s">
        <v>51</v>
      </c>
    </row>
    <row r="5" spans="2:8">
      <c r="B5" s="26" t="s">
        <v>88</v>
      </c>
      <c r="C5" s="29"/>
      <c r="D5" s="29" t="s">
        <v>25</v>
      </c>
      <c r="E5" s="29"/>
      <c r="F5" s="27">
        <v>1991</v>
      </c>
      <c r="G5" s="33">
        <v>2023</v>
      </c>
    </row>
    <row r="6" spans="2:8">
      <c r="B6" s="26" t="s">
        <v>89</v>
      </c>
      <c r="C6" s="29"/>
      <c r="D6" s="29" t="s">
        <v>26</v>
      </c>
      <c r="E6" s="29"/>
      <c r="F6" s="27">
        <v>1992</v>
      </c>
      <c r="G6" s="33">
        <v>2024</v>
      </c>
    </row>
    <row r="7" spans="2:8">
      <c r="B7" s="26" t="s">
        <v>90</v>
      </c>
      <c r="C7" s="30"/>
      <c r="D7" s="29" t="s">
        <v>27</v>
      </c>
      <c r="E7" s="29"/>
      <c r="F7" s="27">
        <v>1993</v>
      </c>
      <c r="G7" s="33">
        <v>2025</v>
      </c>
    </row>
    <row r="8" spans="2:8">
      <c r="B8" s="26" t="s">
        <v>91</v>
      </c>
      <c r="C8" s="29"/>
      <c r="D8" s="29" t="s">
        <v>28</v>
      </c>
      <c r="E8" s="29"/>
      <c r="F8" s="27">
        <v>1994</v>
      </c>
      <c r="G8" s="33">
        <v>2026</v>
      </c>
    </row>
    <row r="9" spans="2:8">
      <c r="B9" s="26" t="s">
        <v>92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93</v>
      </c>
      <c r="E10" s="29"/>
      <c r="F10" s="27">
        <v>1996</v>
      </c>
      <c r="G10" s="33">
        <v>2028</v>
      </c>
    </row>
    <row r="11" spans="2:8">
      <c r="B11" s="26" t="s">
        <v>94</v>
      </c>
      <c r="E11" s="29"/>
      <c r="F11" s="27">
        <v>1997</v>
      </c>
      <c r="G11" s="33">
        <v>2029</v>
      </c>
    </row>
    <row r="12" spans="2:8">
      <c r="B12" s="26" t="s">
        <v>95</v>
      </c>
      <c r="E12" s="29"/>
      <c r="F12" s="27">
        <v>1998</v>
      </c>
      <c r="G12" s="33">
        <v>2030</v>
      </c>
    </row>
    <row r="13" spans="2:8">
      <c r="B13" s="26" t="s">
        <v>96</v>
      </c>
      <c r="F13" s="27">
        <v>1999</v>
      </c>
    </row>
    <row r="14" spans="2:8">
      <c r="B14" s="26" t="s">
        <v>97</v>
      </c>
      <c r="F14" s="27">
        <v>2000</v>
      </c>
    </row>
    <row r="15" spans="2:8">
      <c r="B15" s="26" t="s">
        <v>98</v>
      </c>
      <c r="F15" s="27">
        <v>2001</v>
      </c>
    </row>
    <row r="16" spans="2:8">
      <c r="B16" s="26" t="s">
        <v>99</v>
      </c>
      <c r="F16" s="27">
        <v>2002</v>
      </c>
    </row>
    <row r="17" spans="2:6">
      <c r="B17" s="26" t="s">
        <v>100</v>
      </c>
      <c r="F17" s="27">
        <v>2003</v>
      </c>
    </row>
    <row r="18" spans="2:6">
      <c r="B18" s="26" t="s">
        <v>101</v>
      </c>
      <c r="F18" s="27">
        <v>2004</v>
      </c>
    </row>
    <row r="19" spans="2:6">
      <c r="B19" s="26" t="s">
        <v>102</v>
      </c>
      <c r="F19" s="27">
        <v>2005</v>
      </c>
    </row>
    <row r="20" spans="2:6">
      <c r="B20" s="26" t="s">
        <v>103</v>
      </c>
      <c r="F20" s="27">
        <v>2006</v>
      </c>
    </row>
    <row r="21" spans="2:6">
      <c r="B21" s="26" t="s">
        <v>104</v>
      </c>
      <c r="F21" s="27">
        <v>2007</v>
      </c>
    </row>
    <row r="22" spans="2:6">
      <c r="B22" s="26" t="s">
        <v>105</v>
      </c>
      <c r="F22" s="27">
        <v>2008</v>
      </c>
    </row>
    <row r="23" spans="2:6">
      <c r="B23" s="26" t="s">
        <v>106</v>
      </c>
      <c r="F23" s="27">
        <v>2009</v>
      </c>
    </row>
    <row r="24" spans="2:6">
      <c r="B24" s="26" t="s">
        <v>107</v>
      </c>
      <c r="F24" s="27">
        <v>2010</v>
      </c>
    </row>
    <row r="25" spans="2:6">
      <c r="B25" s="26" t="s">
        <v>108</v>
      </c>
      <c r="F25" s="27">
        <v>2011</v>
      </c>
    </row>
    <row r="26" spans="2:6">
      <c r="B26" s="26" t="s">
        <v>109</v>
      </c>
      <c r="F26" s="27">
        <v>2012</v>
      </c>
    </row>
    <row r="27" spans="2:6">
      <c r="B27" s="26" t="s">
        <v>110</v>
      </c>
      <c r="D27" s="31"/>
      <c r="F27" s="27">
        <v>2013</v>
      </c>
    </row>
    <row r="28" spans="2:6">
      <c r="B28" s="26" t="s">
        <v>111</v>
      </c>
      <c r="C28" s="31"/>
      <c r="D28" s="32"/>
      <c r="F28" s="27">
        <v>2014</v>
      </c>
    </row>
    <row r="29" spans="2:6">
      <c r="B29" s="26" t="s">
        <v>112</v>
      </c>
      <c r="C29" s="31"/>
      <c r="F29" s="27">
        <v>2015</v>
      </c>
    </row>
    <row r="30" spans="2:6">
      <c r="B30" s="26" t="s">
        <v>113</v>
      </c>
      <c r="C30" s="32"/>
      <c r="F30" s="27">
        <v>2016</v>
      </c>
    </row>
    <row r="31" spans="2:6">
      <c r="B31" s="26" t="s">
        <v>114</v>
      </c>
      <c r="F31" s="27">
        <v>2017</v>
      </c>
    </row>
    <row r="32" spans="2:6">
      <c r="B32" s="26" t="s">
        <v>115</v>
      </c>
      <c r="F32" s="27">
        <v>2018</v>
      </c>
    </row>
    <row r="33" spans="2:6">
      <c r="B33" s="26" t="s">
        <v>116</v>
      </c>
      <c r="F33" s="27">
        <v>2019</v>
      </c>
    </row>
    <row r="34" spans="2:6">
      <c r="B34" s="26" t="s">
        <v>117</v>
      </c>
      <c r="F34" s="27">
        <v>2020</v>
      </c>
    </row>
    <row r="35" spans="2:6">
      <c r="B35" s="26" t="s">
        <v>118</v>
      </c>
    </row>
    <row r="36" spans="2:6">
      <c r="B36" s="26" t="s">
        <v>119</v>
      </c>
    </row>
    <row r="37" spans="2:6">
      <c r="B37" s="26" t="s">
        <v>120</v>
      </c>
    </row>
    <row r="38" spans="2:6">
      <c r="B38" s="26" t="s">
        <v>121</v>
      </c>
    </row>
    <row r="39" spans="2:6">
      <c r="B39" s="26" t="s">
        <v>122</v>
      </c>
    </row>
    <row r="40" spans="2:6">
      <c r="B40" s="26" t="s">
        <v>123</v>
      </c>
    </row>
    <row r="41" spans="2:6">
      <c r="B41" s="26" t="s">
        <v>124</v>
      </c>
    </row>
    <row r="42" spans="2:6">
      <c r="B42" s="26" t="s">
        <v>125</v>
      </c>
    </row>
    <row r="43" spans="2:6">
      <c r="B43" s="26" t="s">
        <v>126</v>
      </c>
    </row>
    <row r="44" spans="2:6">
      <c r="B44" s="26" t="s">
        <v>127</v>
      </c>
    </row>
    <row r="45" spans="2:6">
      <c r="B45" s="26" t="s">
        <v>128</v>
      </c>
    </row>
    <row r="46" spans="2:6">
      <c r="B46" s="26" t="s">
        <v>129</v>
      </c>
    </row>
    <row r="47" spans="2:6">
      <c r="B47" s="26" t="s">
        <v>130</v>
      </c>
    </row>
    <row r="48" spans="2:6">
      <c r="B48" s="26" t="s">
        <v>131</v>
      </c>
    </row>
    <row r="49" spans="2:2">
      <c r="B49" s="26" t="s">
        <v>7</v>
      </c>
    </row>
    <row r="50" spans="2:2">
      <c r="B50" s="26" t="s">
        <v>132</v>
      </c>
    </row>
    <row r="51" spans="2:2">
      <c r="B51" s="26" t="s">
        <v>133</v>
      </c>
    </row>
    <row r="52" spans="2:2">
      <c r="B52" s="26" t="s">
        <v>138</v>
      </c>
    </row>
    <row r="53" spans="2:2">
      <c r="B53" s="26" t="s">
        <v>134</v>
      </c>
    </row>
    <row r="54" spans="2:2">
      <c r="B54" s="26" t="s">
        <v>135</v>
      </c>
    </row>
    <row r="55" spans="2:2">
      <c r="B55" s="26" t="s">
        <v>136</v>
      </c>
    </row>
    <row r="56" spans="2:2">
      <c r="B56" s="26" t="s">
        <v>137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soccer</cp:lastModifiedBy>
  <cp:lastPrinted>2020-02-16T04:07:20Z</cp:lastPrinted>
  <dcterms:created xsi:type="dcterms:W3CDTF">2006-03-09T07:57:23Z</dcterms:created>
  <dcterms:modified xsi:type="dcterms:W3CDTF">2020-02-27T10:36:47Z</dcterms:modified>
</cp:coreProperties>
</file>